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20_人事労務課\s7 男女共同参画推進室との共有\男女共同参画推進室\1-1_内閣府ベビーシッター派遣事業\R5年度　ご案内\"/>
    </mc:Choice>
  </mc:AlternateContent>
  <xr:revisionPtr revIDLastSave="0" documentId="13_ncr:1_{6C175ACB-5000-4A1F-B1BD-29677637AB54}" xr6:coauthVersionLast="36" xr6:coauthVersionMax="36" xr10:uidLastSave="{00000000-0000-0000-0000-000000000000}"/>
  <bookViews>
    <workbookView xWindow="0" yWindow="0" windowWidth="28800" windowHeight="12135" xr2:uid="{8F381BB0-F805-4A47-84FF-61D667455E46}"/>
  </bookViews>
  <sheets>
    <sheet name="Sheet1" sheetId="1" r:id="rId1"/>
  </sheets>
  <definedNames>
    <definedName name="_xlnm.Print_Area" localSheetId="0">Sheet1!$A$1:$U$48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  <c r="R8" i="1"/>
  <c r="Q8" i="1"/>
  <c r="P8" i="1"/>
  <c r="O8" i="1"/>
  <c r="U8" i="1"/>
  <c r="T8" i="1"/>
  <c r="U16" i="1"/>
  <c r="T16" i="1"/>
  <c r="S16" i="1"/>
  <c r="R16" i="1"/>
  <c r="Q16" i="1"/>
  <c r="P16" i="1"/>
  <c r="O16" i="1"/>
  <c r="S17" i="1" l="1"/>
  <c r="R17" i="1"/>
  <c r="Q17" i="1"/>
  <c r="P17" i="1"/>
  <c r="O17" i="1"/>
  <c r="U13" i="1"/>
  <c r="T13" i="1"/>
  <c r="S13" i="1"/>
  <c r="R13" i="1"/>
  <c r="Q13" i="1"/>
  <c r="P13" i="1"/>
  <c r="O13" i="1"/>
  <c r="U11" i="1"/>
  <c r="T11" i="1"/>
  <c r="S11" i="1"/>
  <c r="R11" i="1"/>
  <c r="Q11" i="1"/>
  <c r="P11" i="1"/>
  <c r="O11" i="1"/>
  <c r="T9" i="1"/>
  <c r="X9" i="1"/>
  <c r="W9" i="1"/>
  <c r="U9" i="1"/>
  <c r="O9" i="1"/>
  <c r="S9" i="1"/>
  <c r="R9" i="1"/>
  <c r="Q9" i="1"/>
  <c r="P9" i="1"/>
  <c r="Q23" i="1"/>
  <c r="R36" i="1"/>
  <c r="R35" i="1"/>
  <c r="R34" i="1"/>
  <c r="R33" i="1"/>
  <c r="R32" i="1"/>
  <c r="R31" i="1"/>
  <c r="R30" i="1"/>
  <c r="R29" i="1"/>
  <c r="R28" i="1"/>
  <c r="R27" i="1"/>
  <c r="R26" i="1"/>
  <c r="R25" i="1"/>
  <c r="P36" i="1"/>
  <c r="P35" i="1"/>
  <c r="P34" i="1"/>
  <c r="P33" i="1"/>
  <c r="P32" i="1"/>
  <c r="P31" i="1"/>
  <c r="P30" i="1"/>
  <c r="P29" i="1"/>
  <c r="P28" i="1"/>
  <c r="P27" i="1"/>
  <c r="P26" i="1"/>
  <c r="P25" i="1"/>
</calcChain>
</file>

<file path=xl/sharedStrings.xml><?xml version="1.0" encoding="utf-8"?>
<sst xmlns="http://schemas.openxmlformats.org/spreadsheetml/2006/main" count="133" uniqueCount="62">
  <si>
    <t>割引券利用申込書</t>
  </si>
  <si>
    <t>別添資料３</t>
  </si>
  <si>
    <t>氏名（ふりがな）</t>
    <rPh sb="0" eb="2">
      <t>シメイ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</si>
  <si>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</si>
  <si>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</si>
  <si>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No</t>
    <phoneticPr fontId="2"/>
  </si>
  <si>
    <t>：</t>
    <phoneticPr fontId="2"/>
  </si>
  <si>
    <t>～</t>
    <phoneticPr fontId="2"/>
  </si>
  <si>
    <t>所属・職名</t>
    <rPh sb="0" eb="2">
      <t>ショゾク</t>
    </rPh>
    <rPh sb="3" eb="5">
      <t>ショクメイ</t>
    </rPh>
    <phoneticPr fontId="2"/>
  </si>
  <si>
    <t>電話番号</t>
    <rPh sb="0" eb="2">
      <t>デンワ</t>
    </rPh>
    <rPh sb="2" eb="4">
      <t>バンゴウ</t>
    </rPh>
    <phoneticPr fontId="2"/>
  </si>
  <si>
    <t>対象となる子どもの氏名（ふりがな）</t>
    <rPh sb="0" eb="2">
      <t>タイショウ</t>
    </rPh>
    <rPh sb="5" eb="6">
      <t>コ</t>
    </rPh>
    <rPh sb="9" eb="11">
      <t>シメイ</t>
    </rPh>
    <phoneticPr fontId="2"/>
  </si>
  <si>
    <t>利用日</t>
    <rPh sb="0" eb="2">
      <t>リヨウ</t>
    </rPh>
    <rPh sb="2" eb="3">
      <t>ビ</t>
    </rPh>
    <phoneticPr fontId="2"/>
  </si>
  <si>
    <t>以下、人事課事務処理使用欄</t>
    <rPh sb="0" eb="2">
      <t>イカ</t>
    </rPh>
    <rPh sb="3" eb="6">
      <t>ジンジカ</t>
    </rPh>
    <rPh sb="6" eb="8">
      <t>ジム</t>
    </rPh>
    <rPh sb="8" eb="10">
      <t>ショリ</t>
    </rPh>
    <rPh sb="10" eb="12">
      <t>シヨウ</t>
    </rPh>
    <rPh sb="12" eb="13">
      <t>ラン</t>
    </rPh>
    <phoneticPr fontId="2"/>
  </si>
  <si>
    <t>課長代理</t>
    <rPh sb="0" eb="2">
      <t>カチョウ</t>
    </rPh>
    <rPh sb="2" eb="4">
      <t>ダイリ</t>
    </rPh>
    <phoneticPr fontId="2"/>
  </si>
  <si>
    <t>人事課長</t>
    <rPh sb="0" eb="2">
      <t>ジンジ</t>
    </rPh>
    <rPh sb="2" eb="4">
      <t>カチョウ</t>
    </rPh>
    <phoneticPr fontId="2"/>
  </si>
  <si>
    <t>健康保険被保険者証記載の氏名（ふりがな）</t>
    <phoneticPr fontId="2"/>
  </si>
  <si>
    <t>職員番号（8桁）</t>
    <phoneticPr fontId="2"/>
  </si>
  <si>
    <t>E-Mailアドレス</t>
    <phoneticPr fontId="2"/>
  </si>
  <si>
    <t>令和　　年　　月　　日</t>
    <phoneticPr fontId="2"/>
  </si>
  <si>
    <t>　休日出勤や残業予定などの場合は、出勤簿や業務内容を確認することがある。</t>
    <phoneticPr fontId="2"/>
  </si>
  <si>
    <t>　①家庭内保育　②保育所等への送迎を含む家庭内保育　③その他（具体的に記入のこと）</t>
    <phoneticPr fontId="2"/>
  </si>
  <si>
    <t>：</t>
  </si>
  <si>
    <t>～</t>
  </si>
  <si>
    <t>利用月：(</t>
    <rPh sb="0" eb="2">
      <t>リヨウ</t>
    </rPh>
    <rPh sb="2" eb="3">
      <t>ゲツ</t>
    </rPh>
    <phoneticPr fontId="2"/>
  </si>
  <si>
    <t>)月</t>
    <rPh sb="1" eb="2">
      <t>ツキ</t>
    </rPh>
    <phoneticPr fontId="2"/>
  </si>
  <si>
    <t>1枚目割引券URL</t>
    <rPh sb="0" eb="3">
      <t>イチマイメ</t>
    </rPh>
    <rPh sb="3" eb="6">
      <t>ワリビキケン</t>
    </rPh>
    <phoneticPr fontId="2"/>
  </si>
  <si>
    <t>2枚目割引券URL</t>
    <rPh sb="1" eb="2">
      <t>マイ</t>
    </rPh>
    <rPh sb="2" eb="3">
      <t>メ</t>
    </rPh>
    <rPh sb="3" eb="6">
      <t>ワリビキケン</t>
    </rPh>
    <phoneticPr fontId="2"/>
  </si>
  <si>
    <t>備考</t>
    <rPh sb="0" eb="2">
      <t>ビコウ</t>
    </rPh>
    <phoneticPr fontId="2"/>
  </si>
  <si>
    <t>割引券URL連絡シート</t>
    <rPh sb="0" eb="3">
      <t>ワリビキケン</t>
    </rPh>
    <rPh sb="6" eb="8">
      <t>レンラク</t>
    </rPh>
    <phoneticPr fontId="2"/>
  </si>
  <si>
    <t>氏名（ふりがな）</t>
    <phoneticPr fontId="2"/>
  </si>
  <si>
    <t>健康保険被保険者証記載の氏名（ふりがな）</t>
    <phoneticPr fontId="2"/>
  </si>
  <si>
    <t>所属・職名</t>
    <phoneticPr fontId="2"/>
  </si>
  <si>
    <t>職員番号（8桁）</t>
    <phoneticPr fontId="2"/>
  </si>
  <si>
    <t>E-Mailアドレス</t>
    <phoneticPr fontId="2"/>
  </si>
  <si>
    <t>電話番号</t>
    <phoneticPr fontId="2"/>
  </si>
  <si>
    <t>対象となる子どもの氏名（ふりがな）</t>
    <phoneticPr fontId="2"/>
  </si>
  <si>
    <t>URL割引券発行日</t>
    <rPh sb="3" eb="6">
      <t>ワリビキケン</t>
    </rPh>
    <rPh sb="6" eb="8">
      <t>ハッコウ</t>
    </rPh>
    <rPh sb="8" eb="9">
      <t>ビ</t>
    </rPh>
    <phoneticPr fontId="2"/>
  </si>
  <si>
    <t>下記割引券URLより電子割引券をご利用ください。</t>
    <rPh sb="0" eb="2">
      <t>カキ</t>
    </rPh>
    <rPh sb="2" eb="5">
      <t>ワリビキケン</t>
    </rPh>
    <rPh sb="10" eb="12">
      <t>デンシ</t>
    </rPh>
    <rPh sb="12" eb="15">
      <t>ワリビキケン</t>
    </rPh>
    <rPh sb="17" eb="19">
      <t>リヨウ</t>
    </rPh>
    <phoneticPr fontId="2"/>
  </si>
  <si>
    <t>発行担当者</t>
    <rPh sb="0" eb="2">
      <t>ハッコウ</t>
    </rPh>
    <rPh sb="2" eb="5">
      <t>タントウシャ</t>
    </rPh>
    <phoneticPr fontId="2"/>
  </si>
  <si>
    <t>このシートは記載しないでください。利用申込完了後に当室より割引券URLを連絡する際に使用します。</t>
    <rPh sb="6" eb="8">
      <t>キサイ</t>
    </rPh>
    <rPh sb="17" eb="19">
      <t>リヨウ</t>
    </rPh>
    <rPh sb="19" eb="21">
      <t>モウシコミ</t>
    </rPh>
    <rPh sb="21" eb="23">
      <t>カンリョウ</t>
    </rPh>
    <rPh sb="23" eb="24">
      <t>ゴ</t>
    </rPh>
    <rPh sb="25" eb="27">
      <t>トウシツ</t>
    </rPh>
    <rPh sb="29" eb="32">
      <t>ワリビキケン</t>
    </rPh>
    <rPh sb="36" eb="38">
      <t>レンラク</t>
    </rPh>
    <rPh sb="40" eb="41">
      <t>サイ</t>
    </rPh>
    <rPh sb="42" eb="44">
      <t>シヨウ</t>
    </rPh>
    <phoneticPr fontId="2"/>
  </si>
  <si>
    <t>年齢</t>
    <phoneticPr fontId="2"/>
  </si>
  <si>
    <t>　　　年　　　月　　　日</t>
    <phoneticPr fontId="2"/>
  </si>
  <si>
    <t>対象となる子どもの生年月日</t>
    <phoneticPr fontId="2"/>
  </si>
  <si>
    <t>年齢</t>
    <rPh sb="0" eb="2">
      <t>ネンレイ</t>
    </rPh>
    <phoneticPr fontId="2"/>
  </si>
  <si>
    <t/>
  </si>
  <si>
    <t>利用予定ベビーシッター事業</t>
    <rPh sb="0" eb="2">
      <t>リヨウ</t>
    </rPh>
    <rPh sb="2" eb="4">
      <t>ヨテイ</t>
    </rPh>
    <rPh sb="11" eb="13">
      <t>ジギョウ</t>
    </rPh>
    <phoneticPr fontId="2"/>
  </si>
  <si>
    <r>
      <t>利用枚数</t>
    </r>
    <r>
      <rPr>
        <sz val="8"/>
        <color theme="1"/>
        <rFont val="游ゴシック"/>
        <family val="3"/>
        <charset val="128"/>
        <scheme val="minor"/>
      </rPr>
      <t>※2</t>
    </r>
    <rPh sb="0" eb="2">
      <t>リヨウ</t>
    </rPh>
    <rPh sb="2" eb="4">
      <t>マイスウ</t>
    </rPh>
    <phoneticPr fontId="2"/>
  </si>
  <si>
    <r>
      <t>利用内容</t>
    </r>
    <r>
      <rPr>
        <sz val="8"/>
        <color theme="1"/>
        <rFont val="游ゴシック"/>
        <family val="3"/>
        <charset val="128"/>
        <scheme val="minor"/>
      </rPr>
      <t>※3</t>
    </r>
    <rPh sb="0" eb="2">
      <t>リヨウ</t>
    </rPh>
    <rPh sb="2" eb="4">
      <t>ナイヨウ</t>
    </rPh>
    <phoneticPr fontId="2"/>
  </si>
  <si>
    <t>※3 利用内容については下記から選択し、その番号を記入すること。</t>
    <phoneticPr fontId="2"/>
  </si>
  <si>
    <t>開始時間～終了時間</t>
    <rPh sb="0" eb="2">
      <t>カイシ</t>
    </rPh>
    <rPh sb="2" eb="4">
      <t>ジカン</t>
    </rPh>
    <phoneticPr fontId="2"/>
  </si>
  <si>
    <r>
      <t>利用日</t>
    </r>
    <r>
      <rPr>
        <sz val="8"/>
        <color theme="1"/>
        <rFont val="游ゴシック"/>
        <family val="3"/>
        <charset val="128"/>
        <scheme val="minor"/>
      </rPr>
      <t>※1</t>
    </r>
    <rPh sb="0" eb="2">
      <t>リヨウ</t>
    </rPh>
    <rPh sb="2" eb="3">
      <t>ビ</t>
    </rPh>
    <phoneticPr fontId="2"/>
  </si>
  <si>
    <t>※2 利用枚数は、下記に留意して申告すること。</t>
    <rPh sb="5" eb="7">
      <t>マイスウ</t>
    </rPh>
    <rPh sb="12" eb="14">
      <t>リュウイ</t>
    </rPh>
    <rPh sb="16" eb="18">
      <t>シンコク</t>
    </rPh>
    <phoneticPr fontId="2"/>
  </si>
  <si>
    <t>　対象児童１人につき１日(回)の利用は割引券(1枚2200円）２枚まで。１家庭につき１か月に 24 枚まで。</t>
    <rPh sb="16" eb="18">
      <t>リヨウ</t>
    </rPh>
    <phoneticPr fontId="2"/>
  </si>
  <si>
    <r>
      <t>初回申込および利用事業者変更の際は、</t>
    </r>
    <r>
      <rPr>
        <u val="double"/>
        <sz val="10"/>
        <color theme="1"/>
        <rFont val="游ゴシック"/>
        <family val="3"/>
        <charset val="128"/>
        <scheme val="minor"/>
      </rPr>
      <t>上記業者との利用契約書等の写し</t>
    </r>
    <r>
      <rPr>
        <sz val="10"/>
        <color theme="1"/>
        <rFont val="游ゴシック"/>
        <family val="2"/>
        <charset val="128"/>
        <scheme val="minor"/>
      </rPr>
      <t>を添付すること。</t>
    </r>
    <rPh sb="18" eb="20">
      <t>ジョウキ</t>
    </rPh>
    <rPh sb="20" eb="22">
      <t>ギョウシャ</t>
    </rPh>
    <phoneticPr fontId="2"/>
  </si>
  <si>
    <t>「電子割引券画面操作マニュアル(利用者向け)」を参考にしてください。</t>
    <rPh sb="1" eb="3">
      <t>デンシ</t>
    </rPh>
    <rPh sb="3" eb="6">
      <t>ワリビキケン</t>
    </rPh>
    <rPh sb="6" eb="8">
      <t>ガメン</t>
    </rPh>
    <rPh sb="8" eb="10">
      <t>ソウサ</t>
    </rPh>
    <rPh sb="16" eb="19">
      <t>リヨウシャ</t>
    </rPh>
    <rPh sb="19" eb="20">
      <t>ム</t>
    </rPh>
    <rPh sb="24" eb="26">
      <t>サンコウ</t>
    </rPh>
    <phoneticPr fontId="2"/>
  </si>
  <si>
    <t>電子割引券の使用方法については、下記全国保育サービス協会ホームページに掲載の</t>
    <rPh sb="0" eb="2">
      <t>デンシ</t>
    </rPh>
    <rPh sb="2" eb="5">
      <t>ワリビキケン</t>
    </rPh>
    <rPh sb="6" eb="8">
      <t>シヨウ</t>
    </rPh>
    <rPh sb="8" eb="10">
      <t>ホウホウ</t>
    </rPh>
    <rPh sb="16" eb="18">
      <t>カキ</t>
    </rPh>
    <rPh sb="18" eb="22">
      <t>ゼンコクホイク</t>
    </rPh>
    <rPh sb="26" eb="28">
      <t>キョウカイ</t>
    </rPh>
    <phoneticPr fontId="2"/>
  </si>
  <si>
    <t>http://www.acsa.jp/htm/babysitter/e-ticket.htm</t>
    <phoneticPr fontId="2"/>
  </si>
  <si>
    <t>※1 利用予定日時は就業時間内であること。</t>
    <rPh sb="3" eb="5">
      <t>リヨウ</t>
    </rPh>
    <rPh sb="5" eb="7">
      <t>ヨテイ</t>
    </rPh>
    <rPh sb="7" eb="9">
      <t>ニチジ</t>
    </rPh>
    <rPh sb="10" eb="12">
      <t>シュウギョウ</t>
    </rPh>
    <rPh sb="12" eb="14">
      <t>ジカン</t>
    </rPh>
    <rPh sb="14" eb="15">
      <t>ナイ</t>
    </rPh>
    <phoneticPr fontId="2"/>
  </si>
  <si>
    <t>令和5年度一橋大学ベビーシッター育児支援事業（割引券利用）</t>
    <phoneticPr fontId="2"/>
  </si>
  <si>
    <t>労務係長</t>
    <rPh sb="0" eb="2">
      <t>ロウム</t>
    </rPh>
    <rPh sb="2" eb="3">
      <t>カカリ</t>
    </rPh>
    <rPh sb="3" eb="4">
      <t>チョウ</t>
    </rPh>
    <phoneticPr fontId="2"/>
  </si>
  <si>
    <t>ダイバーシティ推進室</t>
    <rPh sb="7" eb="9">
      <t>スイシン</t>
    </rPh>
    <rPh sb="9" eb="10">
      <t>シツ</t>
    </rPh>
    <phoneticPr fontId="2"/>
  </si>
  <si>
    <t>ダイバーシティ推進室　042-580-8730</t>
    <rPh sb="7" eb="9">
      <t>スイシン</t>
    </rPh>
    <rPh sb="9" eb="10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</si>
</sst>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歳&quot;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u/>
      <sz val="8"/>
      <color theme="1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u val="double"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27" xfId="0" applyBorder="1">
      <alignment vertical="center"/>
    </xf>
    <xf numFmtId="0" fontId="4" fillId="0" borderId="27" xfId="0" applyFon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vertical="center"/>
    </xf>
    <xf numFmtId="0" fontId="13" fillId="0" borderId="0" xfId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0" fillId="0" borderId="18" xfId="0" quotePrefix="1" applyBorder="1" applyAlignment="1">
      <alignment horizontal="left" vertical="center"/>
    </xf>
    <xf numFmtId="0" fontId="0" fillId="0" borderId="22" xfId="0" quotePrefix="1" applyBorder="1" applyAlignment="1">
      <alignment horizontal="left" vertical="center"/>
    </xf>
    <xf numFmtId="0" fontId="0" fillId="0" borderId="26" xfId="0" quotePrefix="1" applyBorder="1" applyAlignment="1">
      <alignment horizontal="left" vertical="center"/>
    </xf>
    <xf numFmtId="0" fontId="15" fillId="0" borderId="18" xfId="1" applyFont="1" applyBorder="1" applyAlignment="1">
      <alignment horizontal="left" vertical="center"/>
    </xf>
    <xf numFmtId="0" fontId="15" fillId="0" borderId="22" xfId="1" applyFont="1" applyBorder="1" applyAlignment="1">
      <alignment horizontal="left" vertical="center"/>
    </xf>
    <xf numFmtId="0" fontId="15" fillId="0" borderId="26" xfId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6" fillId="0" borderId="8" xfId="0" applyFont="1" applyBorder="1">
      <alignment vertical="center"/>
    </xf>
    <xf numFmtId="0" fontId="0" fillId="0" borderId="10" xfId="0" applyBorder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sa.jp/htm/babysitter/e-ticke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C5696-F7AA-4B29-914E-98F3BB0E3D73}">
  <dimension ref="A1:X48"/>
  <sheetViews>
    <sheetView tabSelected="1" view="pageLayout" zoomScaleNormal="100" workbookViewId="0"/>
  </sheetViews>
  <sheetFormatPr defaultRowHeight="18.75" x14ac:dyDescent="0.4"/>
  <cols>
    <col min="1" max="1" width="4" customWidth="1"/>
    <col min="2" max="2" width="6.5" customWidth="1"/>
    <col min="3" max="3" width="3.875" customWidth="1"/>
    <col min="5" max="11" width="3.625" customWidth="1"/>
    <col min="12" max="12" width="10.125" customWidth="1"/>
    <col min="13" max="14" width="10" customWidth="1"/>
    <col min="15" max="15" width="4.5" customWidth="1"/>
    <col min="16" max="16" width="6.5" customWidth="1"/>
    <col min="17" max="17" width="3.875" customWidth="1"/>
    <col min="18" max="18" width="5.625" customWidth="1"/>
    <col min="19" max="20" width="24.25" customWidth="1"/>
    <col min="21" max="21" width="11.25" customWidth="1"/>
  </cols>
  <sheetData>
    <row r="1" spans="1:24" x14ac:dyDescent="0.4">
      <c r="N1" s="37" t="s">
        <v>1</v>
      </c>
      <c r="O1" s="95" t="s">
        <v>39</v>
      </c>
      <c r="P1" s="95"/>
      <c r="Q1" s="95"/>
      <c r="R1" s="95"/>
      <c r="S1" s="95"/>
      <c r="T1" s="95"/>
      <c r="U1" s="95"/>
    </row>
    <row r="2" spans="1:24" s="3" customFormat="1" ht="12" customHeight="1" x14ac:dyDescent="0.4"/>
    <row r="3" spans="1:24" ht="19.5" customHeight="1" x14ac:dyDescent="0.4">
      <c r="A3" s="88" t="s">
        <v>58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98" t="s">
        <v>28</v>
      </c>
      <c r="P3" s="98"/>
      <c r="Q3" s="98"/>
      <c r="R3" s="98"/>
      <c r="S3" s="98"/>
      <c r="T3" s="98"/>
      <c r="U3" s="98"/>
    </row>
    <row r="4" spans="1:24" ht="18.75" customHeight="1" x14ac:dyDescent="0.4">
      <c r="A4" s="88" t="s">
        <v>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98"/>
      <c r="P4" s="98"/>
      <c r="Q4" s="98"/>
      <c r="R4" s="98"/>
      <c r="S4" s="98"/>
      <c r="T4" s="98"/>
      <c r="U4" s="98"/>
    </row>
    <row r="5" spans="1:24" ht="6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62"/>
      <c r="P5" s="62"/>
      <c r="Q5" s="62"/>
      <c r="R5" s="62"/>
      <c r="S5" s="62"/>
      <c r="T5" s="62"/>
      <c r="U5" s="62"/>
    </row>
    <row r="6" spans="1:24" ht="18.75" customHeight="1" x14ac:dyDescent="0.4">
      <c r="L6" s="75" t="s">
        <v>18</v>
      </c>
      <c r="M6" s="75"/>
      <c r="N6" s="75"/>
      <c r="O6" s="3"/>
      <c r="P6" s="3"/>
      <c r="Q6" s="3"/>
      <c r="R6" s="3"/>
      <c r="S6" s="3"/>
      <c r="T6" s="3"/>
      <c r="U6" s="3"/>
    </row>
    <row r="7" spans="1:24" x14ac:dyDescent="0.4">
      <c r="A7" s="89" t="s">
        <v>2</v>
      </c>
      <c r="B7" s="80"/>
      <c r="C7" s="80"/>
      <c r="D7" s="80"/>
      <c r="E7" s="80"/>
      <c r="F7" s="80"/>
      <c r="G7" s="81"/>
      <c r="H7" s="89" t="s">
        <v>15</v>
      </c>
      <c r="I7" s="80"/>
      <c r="J7" s="80"/>
      <c r="K7" s="80"/>
      <c r="L7" s="80"/>
      <c r="M7" s="80"/>
      <c r="N7" s="81"/>
      <c r="O7" s="89" t="s">
        <v>29</v>
      </c>
      <c r="P7" s="80"/>
      <c r="Q7" s="80"/>
      <c r="R7" s="80"/>
      <c r="S7" s="81"/>
      <c r="T7" s="96" t="s">
        <v>30</v>
      </c>
      <c r="U7" s="97"/>
    </row>
    <row r="8" spans="1:24" ht="9" customHeight="1" x14ac:dyDescent="0.4">
      <c r="A8" s="67"/>
      <c r="B8" s="68"/>
      <c r="C8" s="68"/>
      <c r="D8" s="68"/>
      <c r="E8" s="68"/>
      <c r="F8" s="68"/>
      <c r="G8" s="69"/>
      <c r="H8" s="67"/>
      <c r="I8" s="68"/>
      <c r="J8" s="68"/>
      <c r="K8" s="68"/>
      <c r="L8" s="68"/>
      <c r="M8" s="68"/>
      <c r="N8" s="69"/>
      <c r="O8" s="67" t="str">
        <f>IF(A8&lt;&gt;0,A8,"")</f>
        <v/>
      </c>
      <c r="P8" s="68" t="str">
        <f t="shared" ref="P8" si="0">IF(B8&lt;&gt;0,B8,"")</f>
        <v/>
      </c>
      <c r="Q8" s="68" t="str">
        <f t="shared" ref="Q8" si="1">IF(C8&lt;&gt;0,C8,"")</f>
        <v/>
      </c>
      <c r="R8" s="68" t="str">
        <f t="shared" ref="R8" si="2">IF(D8&lt;&gt;0,D8,"")</f>
        <v/>
      </c>
      <c r="S8" s="69" t="str">
        <f t="shared" ref="S8" si="3">IF(E8&lt;&gt;0,E8,"")</f>
        <v/>
      </c>
      <c r="T8" s="67" t="str">
        <f>IF(H8&lt;&gt;0,H8,"")</f>
        <v/>
      </c>
      <c r="U8" s="69" t="str">
        <f t="shared" ref="U8" si="4">IF(G8&lt;&gt;0,G8,"")</f>
        <v/>
      </c>
    </row>
    <row r="9" spans="1:24" x14ac:dyDescent="0.4">
      <c r="A9" s="85"/>
      <c r="B9" s="87"/>
      <c r="C9" s="87"/>
      <c r="D9" s="87"/>
      <c r="E9" s="87"/>
      <c r="F9" s="87"/>
      <c r="G9" s="86"/>
      <c r="H9" s="85"/>
      <c r="I9" s="87"/>
      <c r="J9" s="87"/>
      <c r="K9" s="87"/>
      <c r="L9" s="87"/>
      <c r="M9" s="87"/>
      <c r="N9" s="86"/>
      <c r="O9" s="85" t="str">
        <f>IF(A9&lt;&gt;0,A9,"")</f>
        <v/>
      </c>
      <c r="P9" s="87" t="str">
        <f t="shared" ref="P9:S9" si="5">IF(B9&lt;&gt;0,B9,"")</f>
        <v/>
      </c>
      <c r="Q9" s="87" t="str">
        <f t="shared" si="5"/>
        <v/>
      </c>
      <c r="R9" s="87" t="str">
        <f t="shared" si="5"/>
        <v/>
      </c>
      <c r="S9" s="86" t="str">
        <f t="shared" si="5"/>
        <v/>
      </c>
      <c r="T9" s="87" t="str">
        <f>IF(H9&lt;&gt;0,H9,"")</f>
        <v/>
      </c>
      <c r="U9" s="86" t="str">
        <f t="shared" ref="U9" si="6">IF(G9&lt;&gt;0,G9,"")</f>
        <v/>
      </c>
      <c r="W9" t="str">
        <f t="shared" ref="W9" si="7">IF(I9&lt;&gt;0,I9,"")</f>
        <v/>
      </c>
      <c r="X9" t="str">
        <f t="shared" ref="X9" si="8">IF(J9&lt;&gt;0,J9,"")</f>
        <v/>
      </c>
    </row>
    <row r="10" spans="1:24" x14ac:dyDescent="0.4">
      <c r="A10" s="89" t="s">
        <v>8</v>
      </c>
      <c r="B10" s="80"/>
      <c r="C10" s="80"/>
      <c r="D10" s="80"/>
      <c r="E10" s="80"/>
      <c r="F10" s="80"/>
      <c r="G10" s="81"/>
      <c r="H10" s="89" t="s">
        <v>16</v>
      </c>
      <c r="I10" s="80"/>
      <c r="J10" s="80"/>
      <c r="K10" s="80"/>
      <c r="L10" s="80"/>
      <c r="M10" s="80"/>
      <c r="N10" s="81"/>
      <c r="O10" s="89" t="s">
        <v>31</v>
      </c>
      <c r="P10" s="80"/>
      <c r="Q10" s="80"/>
      <c r="R10" s="80"/>
      <c r="S10" s="81"/>
      <c r="T10" s="80" t="s">
        <v>32</v>
      </c>
      <c r="U10" s="81"/>
    </row>
    <row r="11" spans="1:24" x14ac:dyDescent="0.4">
      <c r="A11" s="112"/>
      <c r="B11" s="113"/>
      <c r="C11" s="113"/>
      <c r="D11" s="113"/>
      <c r="E11" s="113"/>
      <c r="F11" s="113"/>
      <c r="G11" s="114"/>
      <c r="H11" s="85"/>
      <c r="I11" s="87"/>
      <c r="J11" s="87"/>
      <c r="K11" s="87"/>
      <c r="L11" s="87"/>
      <c r="M11" s="87"/>
      <c r="N11" s="86"/>
      <c r="O11" s="85" t="str">
        <f>IF(A11&lt;&gt;0,A11,"")</f>
        <v/>
      </c>
      <c r="P11" s="87" t="str">
        <f t="shared" ref="P11" si="9">IF(B11&lt;&gt;0,B11,"")</f>
        <v/>
      </c>
      <c r="Q11" s="87" t="str">
        <f t="shared" ref="Q11" si="10">IF(C11&lt;&gt;0,C11,"")</f>
        <v/>
      </c>
      <c r="R11" s="87" t="str">
        <f t="shared" ref="R11" si="11">IF(D11&lt;&gt;0,D11,"")</f>
        <v/>
      </c>
      <c r="S11" s="86" t="str">
        <f t="shared" ref="S11" si="12">IF(E11&lt;&gt;0,E11,"")</f>
        <v/>
      </c>
      <c r="T11" s="85" t="str">
        <f>IF(H11&lt;&gt;0,H11,"")</f>
        <v/>
      </c>
      <c r="U11" s="86" t="str">
        <f t="shared" ref="U11" si="13">IF(G11&lt;&gt;0,G11,"")</f>
        <v/>
      </c>
    </row>
    <row r="12" spans="1:24" x14ac:dyDescent="0.4">
      <c r="A12" s="90" t="s">
        <v>9</v>
      </c>
      <c r="B12" s="91"/>
      <c r="C12" s="91"/>
      <c r="D12" s="91"/>
      <c r="E12" s="91"/>
      <c r="F12" s="91"/>
      <c r="G12" s="92"/>
      <c r="H12" s="89" t="s">
        <v>17</v>
      </c>
      <c r="I12" s="80"/>
      <c r="J12" s="80"/>
      <c r="K12" s="80"/>
      <c r="L12" s="80"/>
      <c r="M12" s="80"/>
      <c r="N12" s="81"/>
      <c r="O12" s="89" t="s">
        <v>34</v>
      </c>
      <c r="P12" s="80"/>
      <c r="Q12" s="80"/>
      <c r="R12" s="80"/>
      <c r="S12" s="81"/>
      <c r="T12" s="80" t="s">
        <v>33</v>
      </c>
      <c r="U12" s="81"/>
    </row>
    <row r="13" spans="1:24" x14ac:dyDescent="0.4">
      <c r="A13" s="82"/>
      <c r="B13" s="83"/>
      <c r="C13" s="83"/>
      <c r="D13" s="83"/>
      <c r="E13" s="83"/>
      <c r="F13" s="83"/>
      <c r="G13" s="84"/>
      <c r="H13" s="82"/>
      <c r="I13" s="83"/>
      <c r="J13" s="83"/>
      <c r="K13" s="83"/>
      <c r="L13" s="83"/>
      <c r="M13" s="83"/>
      <c r="N13" s="84"/>
      <c r="O13" s="82" t="str">
        <f>IF(A13&lt;&gt;0,A13,"")</f>
        <v/>
      </c>
      <c r="P13" s="83" t="str">
        <f t="shared" ref="P13" si="14">IF(B13&lt;&gt;0,B13,"")</f>
        <v/>
      </c>
      <c r="Q13" s="83" t="str">
        <f t="shared" ref="Q13" si="15">IF(C13&lt;&gt;0,C13,"")</f>
        <v/>
      </c>
      <c r="R13" s="83" t="str">
        <f t="shared" ref="R13" si="16">IF(D13&lt;&gt;0,D13,"")</f>
        <v/>
      </c>
      <c r="S13" s="84" t="str">
        <f t="shared" ref="S13" si="17">IF(E13&lt;&gt;0,E13,"")</f>
        <v/>
      </c>
      <c r="T13" s="85" t="str">
        <f>IF(H13&lt;&gt;0,H13,"")</f>
        <v/>
      </c>
      <c r="U13" s="86" t="str">
        <f t="shared" ref="U13" si="18">IF(G13&lt;&gt;0,G13,"")</f>
        <v/>
      </c>
    </row>
    <row r="14" spans="1:24" ht="7.5" customHeight="1" x14ac:dyDescent="0.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4"/>
      <c r="P14" s="34"/>
      <c r="Q14" s="34"/>
      <c r="R14" s="34"/>
      <c r="S14" s="34"/>
      <c r="T14" s="34"/>
      <c r="U14" s="34"/>
    </row>
    <row r="15" spans="1:24" x14ac:dyDescent="0.4">
      <c r="A15" s="4" t="s">
        <v>10</v>
      </c>
      <c r="B15" s="5"/>
      <c r="C15" s="5"/>
      <c r="D15" s="5"/>
      <c r="E15" s="5"/>
      <c r="F15" s="5"/>
      <c r="G15" s="6"/>
      <c r="H15" s="5" t="s">
        <v>42</v>
      </c>
      <c r="I15" s="5"/>
      <c r="J15" s="5"/>
      <c r="K15" s="5"/>
      <c r="L15" s="5"/>
      <c r="M15" s="5"/>
      <c r="N15" s="40" t="s">
        <v>40</v>
      </c>
      <c r="O15" s="89" t="s">
        <v>35</v>
      </c>
      <c r="P15" s="80"/>
      <c r="Q15" s="80"/>
      <c r="R15" s="80"/>
      <c r="S15" s="80"/>
      <c r="T15" s="41" t="s">
        <v>42</v>
      </c>
      <c r="U15" s="40" t="s">
        <v>43</v>
      </c>
    </row>
    <row r="16" spans="1:24" ht="9" customHeight="1" x14ac:dyDescent="0.4">
      <c r="A16" s="70"/>
      <c r="B16" s="68"/>
      <c r="C16" s="68"/>
      <c r="D16" s="68"/>
      <c r="E16" s="68"/>
      <c r="F16" s="68"/>
      <c r="G16" s="69"/>
      <c r="H16" s="71" t="s">
        <v>41</v>
      </c>
      <c r="I16" s="72"/>
      <c r="J16" s="72"/>
      <c r="K16" s="72"/>
      <c r="L16" s="72"/>
      <c r="M16" s="73"/>
      <c r="N16" s="77"/>
      <c r="O16" s="70" t="str">
        <f>IF(A16&lt;&gt;0,A16,"")</f>
        <v/>
      </c>
      <c r="P16" s="79" t="str">
        <f t="shared" ref="P16" si="19">IF(B16&lt;&gt;0,B16,"")</f>
        <v/>
      </c>
      <c r="Q16" s="79" t="str">
        <f t="shared" ref="Q16" si="20">IF(C16&lt;&gt;0,C16,"")</f>
        <v/>
      </c>
      <c r="R16" s="79" t="str">
        <f t="shared" ref="R16" si="21">IF(D16&lt;&gt;0,D16,"")</f>
        <v/>
      </c>
      <c r="S16" s="79" t="str">
        <f t="shared" ref="S16" si="22">IF(E16&lt;&gt;0,E16,"")</f>
        <v/>
      </c>
      <c r="T16" s="99" t="str">
        <f>IF(H16&lt;&gt;0,H16,"")</f>
        <v>　　　年　　　月　　　日</v>
      </c>
      <c r="U16" s="101" t="str">
        <f>IF(N16&lt;&gt;0,N16,"")</f>
        <v/>
      </c>
    </row>
    <row r="17" spans="1:21" x14ac:dyDescent="0.4">
      <c r="A17" s="85"/>
      <c r="B17" s="87"/>
      <c r="C17" s="87"/>
      <c r="D17" s="87"/>
      <c r="E17" s="87"/>
      <c r="F17" s="87"/>
      <c r="G17" s="86"/>
      <c r="H17" s="74"/>
      <c r="I17" s="75"/>
      <c r="J17" s="75"/>
      <c r="K17" s="75"/>
      <c r="L17" s="75"/>
      <c r="M17" s="76"/>
      <c r="N17" s="78"/>
      <c r="O17" s="85" t="str">
        <f>IF(A17&lt;&gt;0,A17,"")</f>
        <v/>
      </c>
      <c r="P17" s="87" t="str">
        <f t="shared" ref="P17" si="23">IF(B17&lt;&gt;0,B17,"")</f>
        <v/>
      </c>
      <c r="Q17" s="87" t="str">
        <f t="shared" ref="Q17" si="24">IF(C17&lt;&gt;0,C17,"")</f>
        <v/>
      </c>
      <c r="R17" s="87" t="str">
        <f t="shared" ref="R17" si="25">IF(D17&lt;&gt;0,D17,"")</f>
        <v/>
      </c>
      <c r="S17" s="87" t="str">
        <f t="shared" ref="S17" si="26">IF(E17&lt;&gt;0,E17,"")</f>
        <v/>
      </c>
      <c r="T17" s="100"/>
      <c r="U17" s="102"/>
    </row>
    <row r="18" spans="1:21" ht="7.5" customHeight="1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34"/>
      <c r="P18" s="34"/>
      <c r="Q18" s="34"/>
      <c r="R18" s="34"/>
      <c r="S18" s="34"/>
      <c r="T18" s="34"/>
      <c r="U18" s="34"/>
    </row>
    <row r="19" spans="1:21" x14ac:dyDescent="0.4">
      <c r="A19" s="89" t="s">
        <v>45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1"/>
      <c r="O19" s="11"/>
      <c r="P19" s="11"/>
      <c r="Q19" s="11"/>
      <c r="R19" s="11"/>
      <c r="S19" s="11"/>
      <c r="T19" s="11"/>
      <c r="U19" s="11"/>
    </row>
    <row r="20" spans="1:21" x14ac:dyDescent="0.4">
      <c r="A20" s="85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6"/>
      <c r="O20" s="35" t="s">
        <v>37</v>
      </c>
      <c r="P20" s="11"/>
      <c r="Q20" s="11"/>
      <c r="R20" s="11"/>
      <c r="S20" s="11"/>
      <c r="T20" s="11"/>
      <c r="U20" s="11"/>
    </row>
    <row r="21" spans="1:21" x14ac:dyDescent="0.4">
      <c r="A21" s="61" t="s">
        <v>53</v>
      </c>
      <c r="B21" s="11"/>
      <c r="C21" s="11"/>
      <c r="D21" s="11"/>
      <c r="E21" s="60"/>
      <c r="F21" s="26"/>
      <c r="G21" s="11"/>
      <c r="H21" s="11"/>
      <c r="I21" s="11"/>
      <c r="J21" s="11"/>
      <c r="K21" s="38"/>
      <c r="L21" s="11"/>
      <c r="M21" s="11"/>
      <c r="N21" s="11"/>
    </row>
    <row r="22" spans="1:21" s="3" customFormat="1" ht="8.25" customHeight="1" x14ac:dyDescent="0.4"/>
    <row r="23" spans="1:21" ht="19.5" x14ac:dyDescent="0.4">
      <c r="A23" s="32" t="s">
        <v>23</v>
      </c>
      <c r="B23" s="32"/>
      <c r="C23" s="33"/>
      <c r="D23" s="32" t="s">
        <v>24</v>
      </c>
      <c r="E23" s="32"/>
      <c r="F23" s="34"/>
      <c r="G23" s="34"/>
      <c r="H23" s="34"/>
      <c r="I23" s="34"/>
      <c r="J23" s="34"/>
      <c r="K23" s="34"/>
      <c r="L23" s="34"/>
      <c r="M23" s="34"/>
      <c r="N23" s="34"/>
      <c r="O23" s="32" t="s">
        <v>23</v>
      </c>
      <c r="P23" s="32"/>
      <c r="Q23" s="33" t="str">
        <f>IF(C23&lt;&gt;0,C23,"")</f>
        <v/>
      </c>
      <c r="R23" s="32" t="s">
        <v>24</v>
      </c>
    </row>
    <row r="24" spans="1:21" x14ac:dyDescent="0.4">
      <c r="A24" s="12" t="s">
        <v>5</v>
      </c>
      <c r="B24" s="93" t="s">
        <v>50</v>
      </c>
      <c r="C24" s="94"/>
      <c r="D24" s="9" t="s">
        <v>4</v>
      </c>
      <c r="E24" s="93" t="s">
        <v>49</v>
      </c>
      <c r="F24" s="94"/>
      <c r="G24" s="94"/>
      <c r="H24" s="94"/>
      <c r="I24" s="94"/>
      <c r="J24" s="94"/>
      <c r="K24" s="103"/>
      <c r="L24" s="9" t="s">
        <v>46</v>
      </c>
      <c r="M24" s="93" t="s">
        <v>47</v>
      </c>
      <c r="N24" s="103"/>
      <c r="O24" s="12" t="s">
        <v>5</v>
      </c>
      <c r="P24" s="93" t="s">
        <v>11</v>
      </c>
      <c r="Q24" s="94"/>
      <c r="R24" s="9" t="s">
        <v>4</v>
      </c>
      <c r="S24" s="9" t="s">
        <v>25</v>
      </c>
      <c r="T24" s="9" t="s">
        <v>26</v>
      </c>
      <c r="U24" s="9" t="s">
        <v>27</v>
      </c>
    </row>
    <row r="25" spans="1:21" x14ac:dyDescent="0.4">
      <c r="A25" s="14">
        <v>1</v>
      </c>
      <c r="B25" s="30"/>
      <c r="C25" s="23" t="s">
        <v>3</v>
      </c>
      <c r="D25" s="15"/>
      <c r="E25" s="42"/>
      <c r="F25" s="43" t="s">
        <v>6</v>
      </c>
      <c r="G25" s="44"/>
      <c r="H25" s="45" t="s">
        <v>7</v>
      </c>
      <c r="I25" s="43"/>
      <c r="J25" s="43" t="s">
        <v>6</v>
      </c>
      <c r="K25" s="43"/>
      <c r="L25" s="16"/>
      <c r="M25" s="106"/>
      <c r="N25" s="107"/>
      <c r="O25" s="14">
        <v>1</v>
      </c>
      <c r="P25" s="30" t="str">
        <f>IF(B25&lt;&gt;0,B25,"")</f>
        <v/>
      </c>
      <c r="Q25" s="23" t="s">
        <v>3</v>
      </c>
      <c r="R25" s="15" t="str">
        <f>IF(D25&lt;&gt;0,D25,"")</f>
        <v/>
      </c>
      <c r="S25" s="57"/>
      <c r="T25" s="57"/>
      <c r="U25" s="54" t="s">
        <v>44</v>
      </c>
    </row>
    <row r="26" spans="1:21" x14ac:dyDescent="0.4">
      <c r="A26" s="17">
        <v>2</v>
      </c>
      <c r="B26" s="29"/>
      <c r="C26" s="24" t="s">
        <v>3</v>
      </c>
      <c r="D26" s="18"/>
      <c r="E26" s="46"/>
      <c r="F26" s="47" t="s">
        <v>21</v>
      </c>
      <c r="G26" s="48"/>
      <c r="H26" s="49" t="s">
        <v>22</v>
      </c>
      <c r="I26" s="47"/>
      <c r="J26" s="47" t="s">
        <v>21</v>
      </c>
      <c r="K26" s="47"/>
      <c r="L26" s="19"/>
      <c r="M26" s="108"/>
      <c r="N26" s="109"/>
      <c r="O26" s="17">
        <v>2</v>
      </c>
      <c r="P26" s="29" t="str">
        <f t="shared" ref="P26:P36" si="27">IF(B26&lt;&gt;0,B26,"")</f>
        <v/>
      </c>
      <c r="Q26" s="24" t="s">
        <v>3</v>
      </c>
      <c r="R26" s="18" t="str">
        <f t="shared" ref="R26:R36" si="28">IF(D26&lt;&gt;0,D26,"")</f>
        <v/>
      </c>
      <c r="S26" s="58"/>
      <c r="T26" s="58"/>
      <c r="U26" s="55" t="s">
        <v>44</v>
      </c>
    </row>
    <row r="27" spans="1:21" x14ac:dyDescent="0.4">
      <c r="A27" s="17">
        <v>3</v>
      </c>
      <c r="B27" s="29"/>
      <c r="C27" s="24" t="s">
        <v>3</v>
      </c>
      <c r="D27" s="18"/>
      <c r="E27" s="46"/>
      <c r="F27" s="47" t="s">
        <v>21</v>
      </c>
      <c r="G27" s="48"/>
      <c r="H27" s="49" t="s">
        <v>22</v>
      </c>
      <c r="I27" s="47"/>
      <c r="J27" s="47" t="s">
        <v>21</v>
      </c>
      <c r="K27" s="47"/>
      <c r="L27" s="19"/>
      <c r="M27" s="108"/>
      <c r="N27" s="109"/>
      <c r="O27" s="17">
        <v>3</v>
      </c>
      <c r="P27" s="29" t="str">
        <f t="shared" si="27"/>
        <v/>
      </c>
      <c r="Q27" s="24" t="s">
        <v>3</v>
      </c>
      <c r="R27" s="18" t="str">
        <f t="shared" si="28"/>
        <v/>
      </c>
      <c r="S27" s="58"/>
      <c r="T27" s="58"/>
      <c r="U27" s="55" t="s">
        <v>44</v>
      </c>
    </row>
    <row r="28" spans="1:21" x14ac:dyDescent="0.4">
      <c r="A28" s="17">
        <v>4</v>
      </c>
      <c r="B28" s="29"/>
      <c r="C28" s="24" t="s">
        <v>3</v>
      </c>
      <c r="D28" s="18"/>
      <c r="E28" s="46"/>
      <c r="F28" s="47" t="s">
        <v>21</v>
      </c>
      <c r="G28" s="48"/>
      <c r="H28" s="49" t="s">
        <v>22</v>
      </c>
      <c r="I28" s="47"/>
      <c r="J28" s="47" t="s">
        <v>21</v>
      </c>
      <c r="K28" s="47"/>
      <c r="L28" s="19"/>
      <c r="M28" s="108"/>
      <c r="N28" s="109"/>
      <c r="O28" s="17">
        <v>4</v>
      </c>
      <c r="P28" s="29" t="str">
        <f t="shared" si="27"/>
        <v/>
      </c>
      <c r="Q28" s="24" t="s">
        <v>3</v>
      </c>
      <c r="R28" s="18" t="str">
        <f t="shared" si="28"/>
        <v/>
      </c>
      <c r="S28" s="58"/>
      <c r="T28" s="58"/>
      <c r="U28" s="55" t="s">
        <v>44</v>
      </c>
    </row>
    <row r="29" spans="1:21" x14ac:dyDescent="0.4">
      <c r="A29" s="17">
        <v>5</v>
      </c>
      <c r="B29" s="29"/>
      <c r="C29" s="24" t="s">
        <v>3</v>
      </c>
      <c r="D29" s="18"/>
      <c r="E29" s="46"/>
      <c r="F29" s="47" t="s">
        <v>21</v>
      </c>
      <c r="G29" s="48"/>
      <c r="H29" s="49" t="s">
        <v>22</v>
      </c>
      <c r="I29" s="47"/>
      <c r="J29" s="47" t="s">
        <v>21</v>
      </c>
      <c r="K29" s="47"/>
      <c r="L29" s="19"/>
      <c r="M29" s="108"/>
      <c r="N29" s="109"/>
      <c r="O29" s="17">
        <v>5</v>
      </c>
      <c r="P29" s="29" t="str">
        <f t="shared" si="27"/>
        <v/>
      </c>
      <c r="Q29" s="24" t="s">
        <v>3</v>
      </c>
      <c r="R29" s="18" t="str">
        <f t="shared" si="28"/>
        <v/>
      </c>
      <c r="S29" s="58"/>
      <c r="T29" s="58"/>
      <c r="U29" s="55" t="s">
        <v>44</v>
      </c>
    </row>
    <row r="30" spans="1:21" x14ac:dyDescent="0.4">
      <c r="A30" s="17">
        <v>6</v>
      </c>
      <c r="B30" s="29"/>
      <c r="C30" s="24" t="s">
        <v>3</v>
      </c>
      <c r="D30" s="18"/>
      <c r="E30" s="46"/>
      <c r="F30" s="47" t="s">
        <v>21</v>
      </c>
      <c r="G30" s="48"/>
      <c r="H30" s="49" t="s">
        <v>22</v>
      </c>
      <c r="I30" s="47"/>
      <c r="J30" s="47" t="s">
        <v>21</v>
      </c>
      <c r="K30" s="47"/>
      <c r="L30" s="19"/>
      <c r="M30" s="108"/>
      <c r="N30" s="109"/>
      <c r="O30" s="17">
        <v>6</v>
      </c>
      <c r="P30" s="29" t="str">
        <f t="shared" si="27"/>
        <v/>
      </c>
      <c r="Q30" s="24" t="s">
        <v>3</v>
      </c>
      <c r="R30" s="18" t="str">
        <f t="shared" si="28"/>
        <v/>
      </c>
      <c r="S30" s="58"/>
      <c r="T30" s="58"/>
      <c r="U30" s="55" t="s">
        <v>44</v>
      </c>
    </row>
    <row r="31" spans="1:21" x14ac:dyDescent="0.4">
      <c r="A31" s="17">
        <v>7</v>
      </c>
      <c r="B31" s="29"/>
      <c r="C31" s="24" t="s">
        <v>3</v>
      </c>
      <c r="D31" s="18"/>
      <c r="E31" s="46"/>
      <c r="F31" s="47" t="s">
        <v>21</v>
      </c>
      <c r="G31" s="48"/>
      <c r="H31" s="49" t="s">
        <v>22</v>
      </c>
      <c r="I31" s="47"/>
      <c r="J31" s="47" t="s">
        <v>21</v>
      </c>
      <c r="K31" s="47"/>
      <c r="L31" s="19"/>
      <c r="M31" s="108"/>
      <c r="N31" s="109"/>
      <c r="O31" s="17">
        <v>7</v>
      </c>
      <c r="P31" s="29" t="str">
        <f t="shared" si="27"/>
        <v/>
      </c>
      <c r="Q31" s="24" t="s">
        <v>3</v>
      </c>
      <c r="R31" s="18" t="str">
        <f t="shared" si="28"/>
        <v/>
      </c>
      <c r="S31" s="58"/>
      <c r="T31" s="58"/>
      <c r="U31" s="55" t="s">
        <v>44</v>
      </c>
    </row>
    <row r="32" spans="1:21" x14ac:dyDescent="0.4">
      <c r="A32" s="17">
        <v>8</v>
      </c>
      <c r="B32" s="29"/>
      <c r="C32" s="24" t="s">
        <v>3</v>
      </c>
      <c r="D32" s="18"/>
      <c r="E32" s="46"/>
      <c r="F32" s="47" t="s">
        <v>21</v>
      </c>
      <c r="G32" s="48"/>
      <c r="H32" s="49" t="s">
        <v>22</v>
      </c>
      <c r="I32" s="47"/>
      <c r="J32" s="47" t="s">
        <v>21</v>
      </c>
      <c r="K32" s="47"/>
      <c r="L32" s="19"/>
      <c r="M32" s="108"/>
      <c r="N32" s="109"/>
      <c r="O32" s="17">
        <v>8</v>
      </c>
      <c r="P32" s="29" t="str">
        <f t="shared" si="27"/>
        <v/>
      </c>
      <c r="Q32" s="24" t="s">
        <v>3</v>
      </c>
      <c r="R32" s="18" t="str">
        <f t="shared" si="28"/>
        <v/>
      </c>
      <c r="S32" s="58"/>
      <c r="T32" s="58"/>
      <c r="U32" s="55" t="s">
        <v>44</v>
      </c>
    </row>
    <row r="33" spans="1:21" x14ac:dyDescent="0.4">
      <c r="A33" s="17">
        <v>9</v>
      </c>
      <c r="B33" s="29"/>
      <c r="C33" s="24" t="s">
        <v>3</v>
      </c>
      <c r="D33" s="18"/>
      <c r="E33" s="46"/>
      <c r="F33" s="47" t="s">
        <v>21</v>
      </c>
      <c r="G33" s="48"/>
      <c r="H33" s="49" t="s">
        <v>22</v>
      </c>
      <c r="I33" s="47"/>
      <c r="J33" s="47" t="s">
        <v>21</v>
      </c>
      <c r="K33" s="47"/>
      <c r="L33" s="19"/>
      <c r="M33" s="108"/>
      <c r="N33" s="109"/>
      <c r="O33" s="17">
        <v>9</v>
      </c>
      <c r="P33" s="29" t="str">
        <f t="shared" si="27"/>
        <v/>
      </c>
      <c r="Q33" s="24" t="s">
        <v>3</v>
      </c>
      <c r="R33" s="18" t="str">
        <f t="shared" si="28"/>
        <v/>
      </c>
      <c r="S33" s="58"/>
      <c r="T33" s="58"/>
      <c r="U33" s="55" t="s">
        <v>44</v>
      </c>
    </row>
    <row r="34" spans="1:21" x14ac:dyDescent="0.4">
      <c r="A34" s="17">
        <v>10</v>
      </c>
      <c r="B34" s="29"/>
      <c r="C34" s="24" t="s">
        <v>3</v>
      </c>
      <c r="D34" s="18"/>
      <c r="E34" s="46"/>
      <c r="F34" s="47" t="s">
        <v>21</v>
      </c>
      <c r="G34" s="48"/>
      <c r="H34" s="49" t="s">
        <v>22</v>
      </c>
      <c r="I34" s="47"/>
      <c r="J34" s="47" t="s">
        <v>21</v>
      </c>
      <c r="K34" s="47"/>
      <c r="L34" s="19"/>
      <c r="M34" s="108"/>
      <c r="N34" s="109"/>
      <c r="O34" s="17">
        <v>10</v>
      </c>
      <c r="P34" s="29" t="str">
        <f t="shared" si="27"/>
        <v/>
      </c>
      <c r="Q34" s="24" t="s">
        <v>3</v>
      </c>
      <c r="R34" s="18" t="str">
        <f t="shared" si="28"/>
        <v/>
      </c>
      <c r="S34" s="58"/>
      <c r="T34" s="58"/>
      <c r="U34" s="55" t="s">
        <v>44</v>
      </c>
    </row>
    <row r="35" spans="1:21" x14ac:dyDescent="0.4">
      <c r="A35" s="17">
        <v>11</v>
      </c>
      <c r="B35" s="29"/>
      <c r="C35" s="24" t="s">
        <v>3</v>
      </c>
      <c r="D35" s="18"/>
      <c r="E35" s="46"/>
      <c r="F35" s="47" t="s">
        <v>21</v>
      </c>
      <c r="G35" s="48"/>
      <c r="H35" s="49" t="s">
        <v>22</v>
      </c>
      <c r="I35" s="47"/>
      <c r="J35" s="47" t="s">
        <v>21</v>
      </c>
      <c r="K35" s="47"/>
      <c r="L35" s="19"/>
      <c r="M35" s="108"/>
      <c r="N35" s="109"/>
      <c r="O35" s="17">
        <v>11</v>
      </c>
      <c r="P35" s="29" t="str">
        <f t="shared" si="27"/>
        <v/>
      </c>
      <c r="Q35" s="24" t="s">
        <v>3</v>
      </c>
      <c r="R35" s="18" t="str">
        <f t="shared" si="28"/>
        <v/>
      </c>
      <c r="S35" s="58"/>
      <c r="T35" s="58"/>
      <c r="U35" s="55" t="s">
        <v>44</v>
      </c>
    </row>
    <row r="36" spans="1:21" x14ac:dyDescent="0.4">
      <c r="A36" s="20">
        <v>12</v>
      </c>
      <c r="B36" s="31"/>
      <c r="C36" s="25" t="s">
        <v>3</v>
      </c>
      <c r="D36" s="21"/>
      <c r="E36" s="50"/>
      <c r="F36" s="51" t="s">
        <v>21</v>
      </c>
      <c r="G36" s="52"/>
      <c r="H36" s="53" t="s">
        <v>22</v>
      </c>
      <c r="I36" s="51"/>
      <c r="J36" s="51" t="s">
        <v>21</v>
      </c>
      <c r="K36" s="51"/>
      <c r="L36" s="22"/>
      <c r="M36" s="110"/>
      <c r="N36" s="111"/>
      <c r="O36" s="20">
        <v>12</v>
      </c>
      <c r="P36" s="31" t="str">
        <f t="shared" si="27"/>
        <v/>
      </c>
      <c r="Q36" s="25" t="s">
        <v>3</v>
      </c>
      <c r="R36" s="21" t="str">
        <f t="shared" si="28"/>
        <v/>
      </c>
      <c r="S36" s="59"/>
      <c r="T36" s="59"/>
      <c r="U36" s="56" t="s">
        <v>44</v>
      </c>
    </row>
    <row r="37" spans="1:21" s="1" customFormat="1" ht="15" customHeight="1" x14ac:dyDescent="0.4">
      <c r="A37" s="116" t="s">
        <v>57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</row>
    <row r="38" spans="1:21" s="1" customFormat="1" ht="15" customHeight="1" x14ac:dyDescent="0.4">
      <c r="A38" s="117" t="s">
        <v>19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t="s">
        <v>55</v>
      </c>
      <c r="Q38"/>
      <c r="R38"/>
      <c r="S38"/>
      <c r="T38"/>
      <c r="U38"/>
    </row>
    <row r="39" spans="1:21" s="1" customFormat="1" ht="15" customHeight="1" x14ac:dyDescent="0.4">
      <c r="A39" s="115" t="s">
        <v>51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t="s">
        <v>54</v>
      </c>
      <c r="Q39"/>
      <c r="R39"/>
      <c r="S39"/>
      <c r="T39"/>
      <c r="U39"/>
    </row>
    <row r="40" spans="1:21" ht="15" customHeight="1" x14ac:dyDescent="0.4">
      <c r="A40" s="115" t="s">
        <v>52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36" t="s">
        <v>56</v>
      </c>
    </row>
    <row r="41" spans="1:21" ht="15" customHeight="1" x14ac:dyDescent="0.4">
      <c r="A41" s="115" t="s">
        <v>48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</row>
    <row r="42" spans="1:21" ht="15" customHeight="1" x14ac:dyDescent="0.4">
      <c r="A42" s="115" t="s">
        <v>20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</row>
    <row r="43" spans="1:21" s="13" customFormat="1" ht="15" customHeight="1" x14ac:dyDescent="0.4"/>
    <row r="44" spans="1:21" ht="15.75" customHeight="1" x14ac:dyDescent="0.4">
      <c r="A44" s="28" t="s">
        <v>12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21" s="13" customFormat="1" ht="12" customHeight="1" x14ac:dyDescent="0.4"/>
    <row r="46" spans="1:21" x14ac:dyDescent="0.4">
      <c r="F46" s="93" t="s">
        <v>14</v>
      </c>
      <c r="G46" s="94"/>
      <c r="H46" s="103"/>
      <c r="I46" s="93" t="s">
        <v>13</v>
      </c>
      <c r="J46" s="94"/>
      <c r="K46" s="103"/>
      <c r="L46" s="9" t="s">
        <v>59</v>
      </c>
      <c r="M46" s="104" t="s">
        <v>60</v>
      </c>
      <c r="N46" s="105"/>
      <c r="T46" s="63" t="s">
        <v>36</v>
      </c>
      <c r="U46" s="63" t="s">
        <v>38</v>
      </c>
    </row>
    <row r="47" spans="1:21" x14ac:dyDescent="0.4">
      <c r="F47" s="4"/>
      <c r="G47" s="5"/>
      <c r="H47" s="6"/>
      <c r="I47" s="4"/>
      <c r="J47" s="5"/>
      <c r="K47" s="6"/>
      <c r="L47" s="4"/>
      <c r="M47" s="4"/>
      <c r="N47" s="6"/>
      <c r="T47" s="64"/>
      <c r="U47" s="63"/>
    </row>
    <row r="48" spans="1:21" ht="19.5" x14ac:dyDescent="0.4">
      <c r="F48" s="7"/>
      <c r="G48" s="2"/>
      <c r="H48" s="8"/>
      <c r="I48" s="7"/>
      <c r="J48" s="2"/>
      <c r="K48" s="8"/>
      <c r="L48" s="7"/>
      <c r="M48" s="7"/>
      <c r="N48" s="8"/>
      <c r="T48" s="65" t="s">
        <v>61</v>
      </c>
      <c r="U48" s="66"/>
    </row>
  </sheetData>
  <mergeCells count="69">
    <mergeCell ref="A41:N41"/>
    <mergeCell ref="A42:N42"/>
    <mergeCell ref="A37:N37"/>
    <mergeCell ref="A38:N38"/>
    <mergeCell ref="A39:N39"/>
    <mergeCell ref="A40:N40"/>
    <mergeCell ref="M36:N36"/>
    <mergeCell ref="A19:N19"/>
    <mergeCell ref="A7:G7"/>
    <mergeCell ref="H7:N7"/>
    <mergeCell ref="A9:G9"/>
    <mergeCell ref="H9:N9"/>
    <mergeCell ref="A17:G17"/>
    <mergeCell ref="A11:G11"/>
    <mergeCell ref="A20:N20"/>
    <mergeCell ref="M34:N34"/>
    <mergeCell ref="I46:K46"/>
    <mergeCell ref="F46:H46"/>
    <mergeCell ref="B24:C24"/>
    <mergeCell ref="E24:K24"/>
    <mergeCell ref="M46:N46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5:N35"/>
    <mergeCell ref="P24:Q24"/>
    <mergeCell ref="O1:U1"/>
    <mergeCell ref="O7:S7"/>
    <mergeCell ref="T7:U7"/>
    <mergeCell ref="O15:S15"/>
    <mergeCell ref="O17:S17"/>
    <mergeCell ref="O9:S9"/>
    <mergeCell ref="T9:U9"/>
    <mergeCell ref="O10:S10"/>
    <mergeCell ref="T10:U10"/>
    <mergeCell ref="O11:S11"/>
    <mergeCell ref="T11:U11"/>
    <mergeCell ref="O12:S12"/>
    <mergeCell ref="O3:U4"/>
    <mergeCell ref="T16:T17"/>
    <mergeCell ref="U16:U17"/>
    <mergeCell ref="A3:N3"/>
    <mergeCell ref="A4:N4"/>
    <mergeCell ref="A13:G13"/>
    <mergeCell ref="H13:N13"/>
    <mergeCell ref="A10:G10"/>
    <mergeCell ref="A12:G12"/>
    <mergeCell ref="H12:N12"/>
    <mergeCell ref="H10:N10"/>
    <mergeCell ref="A8:G8"/>
    <mergeCell ref="H8:N8"/>
    <mergeCell ref="L6:N6"/>
    <mergeCell ref="O8:S8"/>
    <mergeCell ref="T8:U8"/>
    <mergeCell ref="A16:G16"/>
    <mergeCell ref="H16:M17"/>
    <mergeCell ref="N16:N17"/>
    <mergeCell ref="O16:S16"/>
    <mergeCell ref="T12:U12"/>
    <mergeCell ref="O13:S13"/>
    <mergeCell ref="T13:U13"/>
    <mergeCell ref="H11:N11"/>
  </mergeCells>
  <phoneticPr fontId="2"/>
  <dataValidations count="3">
    <dataValidation type="list" showInputMessage="1" showErrorMessage="1" sqref="B25:B36" xr:uid="{200D18BA-503F-45AA-A82A-F9CFC0BA04DA}">
      <formula1>"1,2,3,4,5,6,7,8,9,10,11,12,13,14,15,16,17,18,19,20,21,22,23,24,25,26,27,28,29,30,31"</formula1>
    </dataValidation>
    <dataValidation type="list" showInputMessage="1" showErrorMessage="1" sqref="D25:D36" xr:uid="{A48AC185-73E6-4970-93F9-1FDE9A2FB6D8}">
      <formula1>"月,火,水,木,金,土,日"</formula1>
    </dataValidation>
    <dataValidation type="list" showInputMessage="1" showErrorMessage="1" sqref="L25:L36" xr:uid="{0B882E51-258E-4F0B-93E0-645FD13ED740}">
      <formula1>"1,2"</formula1>
    </dataValidation>
  </dataValidations>
  <hyperlinks>
    <hyperlink ref="O40" r:id="rId1" xr:uid="{2EFADC7F-30E0-40DF-B4FE-F2EC8A54BC81}"/>
  </hyperlinks>
  <pageMargins left="0.70866141732283472" right="0.70866141732283472" top="0.39370078740157483" bottom="0.39370078740157483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国立大学法人　一橋大学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まゆみ</dc:creator>
  <cp:lastModifiedBy>山田　まゆみ</cp:lastModifiedBy>
  <cp:lastPrinted>2023-01-10T02:22:33Z</cp:lastPrinted>
  <dcterms:created xsi:type="dcterms:W3CDTF">2021-11-30T07:02:58Z</dcterms:created>
  <dcterms:modified xsi:type="dcterms:W3CDTF">2023-01-10T02:22:35Z</dcterms:modified>
</cp:coreProperties>
</file>